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Лист1!$A$9:$N$9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<sst xmlns="http://schemas.openxmlformats.org/spreadsheetml/2006/main" count="73" uniqueCount="43">
  <si>
    <t>№ п/п</t>
  </si>
  <si>
    <t>шифр проекта</t>
  </si>
  <si>
    <t>Заявка</t>
  </si>
  <si>
    <t>Новая заявка</t>
  </si>
  <si>
    <t>Материал</t>
  </si>
  <si>
    <t>Наименование материала</t>
  </si>
  <si>
    <t>Затребован Колич</t>
  </si>
  <si>
    <t>Базовая ЕИ</t>
  </si>
  <si>
    <t>Наименование Поставщика</t>
  </si>
  <si>
    <t>ИНН</t>
  </si>
  <si>
    <t>КПП</t>
  </si>
  <si>
    <t>Адрес поставщика</t>
  </si>
  <si>
    <t>Контактные данные</t>
  </si>
  <si>
    <t>Категория поставщика (производитель, дилер, посредник/поставщик)</t>
  </si>
  <si>
    <t>Условия оплаты</t>
  </si>
  <si>
    <t>100% оплата по факту поставки в течение   …. К. дней</t>
  </si>
  <si>
    <t>Примечания поставщика</t>
  </si>
  <si>
    <t>Наименование товара (подробно)</t>
  </si>
  <si>
    <t>кол-во</t>
  </si>
  <si>
    <t>цена без НДС</t>
  </si>
  <si>
    <t>сумма с НДС</t>
  </si>
  <si>
    <t>срок поставки</t>
  </si>
  <si>
    <t>срочно</t>
  </si>
  <si>
    <t>Доставка до г. Новомосковск заводской проезд1. Включена в стоимость товара.</t>
  </si>
  <si>
    <t>шт</t>
  </si>
  <si>
    <t>ПНР</t>
  </si>
  <si>
    <t>2147-19-ВП1</t>
  </si>
  <si>
    <t>2000721153</t>
  </si>
  <si>
    <t>2000795443</t>
  </si>
  <si>
    <t>2000916329</t>
  </si>
  <si>
    <t>2001145810</t>
  </si>
  <si>
    <t>Задвижка 30с42нж DN 200, PN 10 с КОФ.(Задвижка DN 200, PN 10, шт. )</t>
  </si>
  <si>
    <t>1. Кран шаровой фланцевый с ручным приводом (рукоятка) Материал корпуса - углеродистая сталь Рабочая среда - раствор аммиака Параметры среды - t= 20..25 °C, Р=0,04 Мпа Присоединяемый трубопровод - Ø18x2 Класс герметичности - "А" ГОСТ 9544-2015 Строительная длина 85 мм Место установки - в здании Климатическое исполнение У4 по ГОСТ15150-69 DN 15 PN 1,6 МПа</t>
  </si>
  <si>
    <t>2. Кран шаровой фланцевый с ручным приводом (рукоятка) DN 15 PN 1,6 Мпа Климатическое исполнение У4 по ГОСТ15150-69 Место установки - в здании Строительная длина 85 мм Класс герметичности - "А" ГОСТ 9544-2015 Присоединяемый трубопровод - Ø18x2 Параметры среды - t= 20..25 °C, Р=1,0 МПа Рабочая среда - раствор аммиака Материал корпуса - углеродистая сталь</t>
  </si>
  <si>
    <t>3. Кран шаровой фланцевый с ручным приводом (рукоятка) DN 15 PN 1,6 МПа  Материал корпуса - углеродистая сталь Рабочая среда - раствор ингибитора коррозии Параметры среды - t= 20..25 °C, Р=1,0 Мпа Присоединяемый трубопровод - Ø18x2 Класс герметичности - "А" ГОСТ 9544-2015 Строительная длина 85 мм Место установки - в здании Климатическое исполнение У4 по ГОСТ15150-69</t>
  </si>
  <si>
    <t xml:space="preserve">4. Кран шаровой DN 15 PN 1,6 МПа фланцевый с ручным приводом (рукоятка) Материал корпуса - углеродистая сталь Материал проточной части - стойкий к среде Рабочая среда - техническая вода, раствор соляной кислоты Параметры среды - t= 5..30 °C, Р=0,6 Мпа Присоединяемый трубопровод - Ø18x2 Класс герметичности - "А" ГОСТ 9544-2015 Место установки - в здании </t>
  </si>
  <si>
    <t xml:space="preserve">5. Кран шаровой фланцевый с ручным приводом (рукоятка)
Материал корпуса - углеродистая сталь
Материал проточной части - стойкий к среде
Рабочая среда - стоки кислотной промывки котлов (соляная кислота)
Параметры среды - t= 20..100 °C, Р=0,5 МПа
Присоединяемый трубопровод - Ø18x2,5-08Х18Н10Т
Класс герметичности - "А" ГОСТ 9544-2015
Строительная длина 85 мм
Место установки - в здании
Климатическое исполнение У4 по ГОСТ15150-69
DN 15 PN 1,6 МПа
</t>
  </si>
  <si>
    <t xml:space="preserve">6. Кран шаровой фланцевый с ручным приводом (рукоятка)
Материал корпуса - углеродистая сталь
Материал проточной части - стойкий к среде
Рабочая среда - стоки кислотной промывки котлов (соляная кислота)
Параметры среды - t= 70..75 °C, Р=0,1 МПа
Присоединяемый трубопровод - Ø18x2,5-08Х18Н10Т
Класс герметичности - "А" ГОСТ 9544-2015
Строительная длина 85 мм
Место установки - в здании
Климатическое исполнение У4 по ГОСТ15150-69
DN 15 PN 1,6 МПа
</t>
  </si>
  <si>
    <t xml:space="preserve">15. Клапан обратный фланцевый
Материал корпуса - углеродистая сталь
Рабочая среда - раствор аммиака
Параметры среды - t= 20..25 °C, Р=0,04 МПа
Присоединяемый трубопровод - Ø57x3
Класс герметичности - "А" ГОСТ 9544-2015
Строительная длина 230 мм
Место установки - в здании
Климатическое исполнение У4 по ГОСТ15150-69
DN 50 PN 1,6 МПа
</t>
  </si>
  <si>
    <t xml:space="preserve">10. Кран шаровой фланцевый с ручным приводом (рукоятка)
Материал корпуса - углеродистая сталь
Рабочая среда - раствор аммиака
Параметры среды - t= 20..25 °C, Р=0,04 МПа
Присоединяемый трубопровод - Ø57x3
Класс герметичности - "А" ГОСТ 9544-2015
Строительная длина 120 мм
Место установки - в здании
Климатическое исполнение У4 по ГОСТ15150-69
DN 50 PN 1,6 МПа
</t>
  </si>
  <si>
    <t xml:space="preserve">13. Клапан обратный фланцевый
Материал корпуса - углеродистая сталь
Рабочая среда - раствор аммиака
Параметры среды - t= 20..25 °C, Р=1,0 МПа
Присоединяемый трубопровод - Ø18x2
Класс герметичности - "А" ГОСТ 9544-2015
Строительная длина 130 мм
Место установки - в здании
Климатическое исполнение У4 по ГОСТ15150-69
DN 15 PN 1,6 МПа
</t>
  </si>
  <si>
    <t xml:space="preserve">14. Клапан обратный фланцевый
Материал корпуса - углеродистая сталь
Рабочая среда - раствор ингибитора коррозии
Параметры среды - t= 20..25 °C, Р=1,0 МПа
Присоединяемый трубопровод - Ø18x2
Класс герметичности - "А" ГОСТ 9544-2015
Строительная длина 130 мм
Место установки - в здании
Климатическое исполнение У4 по ГОСТ15150-69
DN 15 PN 1,6 МПа
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</si>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</sst>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Arial"/>
      <family val="2"/>
      <charset val="204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14" fontId="3" fillId="0" borderId="1" xfId="0" applyNumberFormat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left" indent="2"/>
    </xf>
    <xf numFmtId="0" fontId="6" fillId="3" borderId="2" xfId="0" applyFont="1" applyFill="1" applyBorder="1" applyAlignment="1">
      <alignment horizontal="left" indent="2"/>
    </xf>
    <xf numFmtId="0" fontId="7" fillId="3" borderId="3" xfId="0" applyFont="1" applyFill="1" applyBorder="1" applyAlignment="1">
      <alignment shrinkToFit="1"/>
    </xf>
    <xf numFmtId="0" fontId="7" fillId="3" borderId="3" xfId="0" applyFont="1" applyFill="1" applyBorder="1" applyAlignment="1"/>
    <xf numFmtId="49" fontId="6" fillId="4" borderId="2" xfId="0" applyNumberFormat="1" applyFont="1" applyFill="1" applyBorder="1" applyAlignment="1">
      <alignment horizontal="left" vertical="center" indent="2"/>
    </xf>
    <xf numFmtId="0" fontId="5" fillId="4" borderId="3" xfId="0" applyFont="1" applyFill="1" applyBorder="1" applyAlignment="1">
      <alignment horizontal="left" indent="2"/>
    </xf>
    <xf numFmtId="4" fontId="5" fillId="5" borderId="3" xfId="0" applyNumberFormat="1" applyFont="1" applyFill="1" applyBorder="1" applyAlignment="1">
      <alignment horizontal="left" indent="2"/>
    </xf>
    <xf numFmtId="0" fontId="5" fillId="5" borderId="3" xfId="0" applyFont="1" applyFill="1" applyBorder="1" applyAlignment="1">
      <alignment horizontal="left"/>
    </xf>
    <xf numFmtId="0" fontId="8" fillId="0" borderId="0" xfId="0" applyFont="1"/>
    <xf numFmtId="0" fontId="7" fillId="3" borderId="3" xfId="0" applyFont="1" applyFill="1" applyBorder="1" applyAlignment="1">
      <alignment horizontal="left" shrinkToFit="1"/>
    </xf>
    <xf numFmtId="0" fontId="7" fillId="3" borderId="3" xfId="0" applyFont="1" applyFill="1" applyBorder="1" applyAlignment="1">
      <alignment horizontal="left"/>
    </xf>
    <xf numFmtId="0" fontId="0" fillId="0" borderId="1" xfId="0" applyBorder="1"/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top"/>
    </xf>
    <xf numFmtId="0" fontId="3" fillId="0" borderId="1" xfId="0" applyNumberFormat="1" applyFont="1" applyBorder="1" applyAlignment="1">
      <alignment horizontal="left" wrapText="1"/>
    </xf>
    <xf numFmtId="0" fontId="9" fillId="0" borderId="1" xfId="0" applyNumberFormat="1" applyFont="1" applyFill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0" fillId="0" borderId="4" xfId="0" applyBorder="1"/>
    <xf numFmtId="0" fontId="0" fillId="0" borderId="1" xfId="0" applyBorder="1" applyAlignment="1">
      <alignment vertical="center"/>
    </xf>
  </cellXfs>
  <cellStyles count="2">
    <cellStyle name="Обычный" xfId="0" builtinId="0"/>
    <cellStyle name="Обычный 2" xfId="1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J11" sqref="J11"/>
    </sheetView>
  </sheetViews>
  <sheetFormatPr defaultRowHeight="15" x14ac:dyDescent="0.25"/>
  <cols>
    <col min="2" max="2" width="14.5703125" customWidth="1"/>
    <col min="3" max="3" width="16.42578125" customWidth="1"/>
    <col min="4" max="4" width="0" hidden="1" customWidth="1"/>
    <col min="5" max="5" width="13.5703125" customWidth="1"/>
    <col min="6" max="6" width="53.5703125" customWidth="1"/>
    <col min="9" max="9" width="24.42578125" customWidth="1"/>
    <col min="10" max="10" width="13.140625" customWidth="1"/>
    <col min="11" max="11" width="15.28515625" customWidth="1"/>
    <col min="13" max="13" width="15.140625" customWidth="1"/>
  </cols>
  <sheetData>
    <row r="1" spans="1:15" x14ac:dyDescent="0.25">
      <c r="A1" s="10" t="s">
        <v>8</v>
      </c>
      <c r="B1" s="11"/>
      <c r="C1" s="11"/>
      <c r="D1" s="11"/>
      <c r="E1" s="12"/>
      <c r="F1" s="12"/>
      <c r="G1" s="13"/>
      <c r="H1" s="14"/>
      <c r="I1" s="14"/>
      <c r="J1" s="9"/>
      <c r="K1" s="9"/>
      <c r="L1" s="15"/>
      <c r="M1" s="16"/>
      <c r="N1" s="9"/>
      <c r="O1" s="17"/>
    </row>
    <row r="2" spans="1:15" x14ac:dyDescent="0.25">
      <c r="A2" s="10" t="s">
        <v>9</v>
      </c>
      <c r="B2" s="18"/>
      <c r="C2" s="18"/>
      <c r="D2" s="18"/>
      <c r="E2" s="19"/>
      <c r="F2" s="19"/>
      <c r="G2" s="13"/>
      <c r="H2" s="14"/>
      <c r="I2" s="14"/>
      <c r="J2" s="9"/>
      <c r="K2" s="9"/>
      <c r="L2" s="15"/>
      <c r="M2" s="16"/>
      <c r="N2" s="9"/>
      <c r="O2" s="17"/>
    </row>
    <row r="3" spans="1:15" x14ac:dyDescent="0.25">
      <c r="A3" s="10" t="s">
        <v>10</v>
      </c>
      <c r="B3" s="11"/>
      <c r="C3" s="11"/>
      <c r="D3" s="11"/>
      <c r="E3" s="12"/>
      <c r="F3" s="12"/>
      <c r="G3" s="13"/>
      <c r="H3" s="14"/>
      <c r="I3" s="14"/>
      <c r="J3" s="9"/>
      <c r="K3" s="9"/>
      <c r="L3" s="15"/>
      <c r="M3" s="16"/>
      <c r="N3" s="9"/>
      <c r="O3" s="17"/>
    </row>
    <row r="4" spans="1:15" x14ac:dyDescent="0.25">
      <c r="A4" s="10" t="s">
        <v>11</v>
      </c>
      <c r="B4" s="11"/>
      <c r="C4" s="11"/>
      <c r="D4" s="11"/>
      <c r="E4" s="12"/>
      <c r="F4" s="12"/>
      <c r="G4" s="13"/>
      <c r="H4" s="14"/>
      <c r="I4" s="14"/>
      <c r="J4" s="9"/>
      <c r="K4" s="9"/>
      <c r="L4" s="15"/>
      <c r="M4" s="16"/>
      <c r="N4" s="9"/>
      <c r="O4" s="17"/>
    </row>
    <row r="5" spans="1:15" x14ac:dyDescent="0.25">
      <c r="A5" s="10" t="s">
        <v>12</v>
      </c>
      <c r="B5" s="11"/>
      <c r="C5" s="11"/>
      <c r="D5" s="11"/>
      <c r="E5" s="12"/>
      <c r="F5" s="12"/>
      <c r="G5" s="13"/>
      <c r="H5" s="14"/>
      <c r="I5" s="14"/>
      <c r="J5" s="9"/>
      <c r="K5" s="9"/>
      <c r="L5" s="15"/>
      <c r="M5" s="16"/>
      <c r="N5" s="9"/>
      <c r="O5" s="17"/>
    </row>
    <row r="6" spans="1:15" x14ac:dyDescent="0.25">
      <c r="A6" s="10" t="s">
        <v>13</v>
      </c>
      <c r="B6" s="11"/>
      <c r="C6" s="11"/>
      <c r="D6" s="11"/>
      <c r="E6" s="12"/>
      <c r="F6" s="12"/>
      <c r="G6" s="13"/>
      <c r="H6" s="14"/>
      <c r="I6" s="14"/>
      <c r="J6" s="9"/>
      <c r="K6" s="9"/>
      <c r="L6" s="15"/>
      <c r="M6" s="16"/>
      <c r="N6" s="9"/>
      <c r="O6" s="17"/>
    </row>
    <row r="7" spans="1:15" x14ac:dyDescent="0.25">
      <c r="A7" s="10" t="s">
        <v>14</v>
      </c>
      <c r="B7" s="11"/>
      <c r="C7" s="11"/>
      <c r="D7" s="11"/>
      <c r="E7" s="12"/>
      <c r="F7" s="12"/>
      <c r="G7" s="13" t="s">
        <v>15</v>
      </c>
      <c r="H7" s="14"/>
      <c r="I7" s="14"/>
      <c r="J7" s="9"/>
      <c r="K7" s="9"/>
      <c r="L7" s="15"/>
      <c r="M7" s="16"/>
      <c r="N7" s="9"/>
      <c r="O7" s="17"/>
    </row>
    <row r="8" spans="1:15" x14ac:dyDescent="0.25">
      <c r="A8" s="10" t="s">
        <v>16</v>
      </c>
      <c r="B8" s="11"/>
      <c r="C8" s="11"/>
      <c r="D8" s="11"/>
      <c r="E8" s="12"/>
      <c r="F8" s="12"/>
      <c r="G8" s="13" t="s">
        <v>23</v>
      </c>
      <c r="H8" s="14"/>
      <c r="I8" s="14"/>
      <c r="J8" s="9"/>
      <c r="K8" s="9"/>
      <c r="L8" s="15"/>
      <c r="M8" s="16"/>
      <c r="N8" s="9"/>
      <c r="O8" s="17"/>
    </row>
    <row r="9" spans="1:15" ht="45" x14ac:dyDescent="0.25">
      <c r="A9" s="6" t="s">
        <v>0</v>
      </c>
      <c r="B9" s="7" t="s">
        <v>1</v>
      </c>
      <c r="C9" s="8" t="s">
        <v>2</v>
      </c>
      <c r="D9" s="8" t="s">
        <v>3</v>
      </c>
      <c r="E9" s="6" t="s">
        <v>4</v>
      </c>
      <c r="F9" s="6" t="s">
        <v>5</v>
      </c>
      <c r="G9" s="6" t="s">
        <v>6</v>
      </c>
      <c r="H9" s="6" t="s">
        <v>7</v>
      </c>
      <c r="I9" s="6" t="s">
        <v>17</v>
      </c>
      <c r="J9" s="6" t="s">
        <v>7</v>
      </c>
      <c r="K9" s="6" t="s">
        <v>18</v>
      </c>
      <c r="L9" s="8" t="s">
        <v>19</v>
      </c>
      <c r="M9" s="6" t="s">
        <v>20</v>
      </c>
      <c r="N9" s="6" t="s">
        <v>21</v>
      </c>
    </row>
    <row r="10" spans="1:15" ht="26.25" x14ac:dyDescent="0.25">
      <c r="A10" s="1"/>
      <c r="B10" s="27" t="s">
        <v>25</v>
      </c>
      <c r="C10" s="27">
        <v>1900211185</v>
      </c>
      <c r="D10" s="5"/>
      <c r="E10" s="27">
        <v>2000864815</v>
      </c>
      <c r="F10" s="23" t="s">
        <v>31</v>
      </c>
      <c r="G10" s="25">
        <v>1</v>
      </c>
      <c r="H10" s="2" t="s">
        <v>24</v>
      </c>
      <c r="I10" s="22"/>
      <c r="J10" s="22"/>
      <c r="K10" s="3"/>
      <c r="L10" s="4"/>
      <c r="M10" s="4"/>
      <c r="N10" s="29"/>
      <c r="O10" t="s">
        <v>22</v>
      </c>
    </row>
    <row r="11" spans="1:15" ht="90" x14ac:dyDescent="0.25">
      <c r="A11" s="1"/>
      <c r="B11" s="21" t="s">
        <v>26</v>
      </c>
      <c r="C11" s="21">
        <v>1900205580</v>
      </c>
      <c r="D11" s="5"/>
      <c r="E11" s="21" t="s">
        <v>27</v>
      </c>
      <c r="F11" s="24" t="s">
        <v>32</v>
      </c>
      <c r="G11" s="26">
        <v>1</v>
      </c>
      <c r="H11" s="3" t="s">
        <v>42</v>
      </c>
      <c r="I11" s="22"/>
      <c r="J11" s="22"/>
      <c r="K11" s="3"/>
      <c r="L11" s="4"/>
      <c r="M11" s="4"/>
      <c r="N11" s="29"/>
      <c r="O11" t="s">
        <v>22</v>
      </c>
    </row>
    <row r="12" spans="1:15" ht="90" x14ac:dyDescent="0.25">
      <c r="A12" s="1"/>
      <c r="B12" s="21" t="s">
        <v>26</v>
      </c>
      <c r="C12" s="21">
        <v>1900205581</v>
      </c>
      <c r="D12" s="5"/>
      <c r="E12" s="21" t="s">
        <v>27</v>
      </c>
      <c r="F12" s="24" t="s">
        <v>33</v>
      </c>
      <c r="G12" s="26">
        <v>2</v>
      </c>
      <c r="H12" s="3" t="s">
        <v>42</v>
      </c>
      <c r="I12" s="22"/>
      <c r="J12" s="22"/>
      <c r="K12" s="3"/>
      <c r="L12" s="4"/>
      <c r="M12" s="4"/>
      <c r="N12" s="29"/>
      <c r="O12" t="s">
        <v>22</v>
      </c>
    </row>
    <row r="13" spans="1:15" ht="90" x14ac:dyDescent="0.25">
      <c r="A13" s="1"/>
      <c r="B13" s="21" t="s">
        <v>26</v>
      </c>
      <c r="C13" s="21">
        <v>1900205582</v>
      </c>
      <c r="D13" s="28"/>
      <c r="E13" s="21" t="s">
        <v>27</v>
      </c>
      <c r="F13" s="24" t="s">
        <v>34</v>
      </c>
      <c r="G13" s="26">
        <v>2</v>
      </c>
      <c r="H13" s="3" t="s">
        <v>42</v>
      </c>
      <c r="I13" s="22"/>
      <c r="J13" s="22"/>
      <c r="K13" s="3"/>
      <c r="L13" s="4"/>
      <c r="M13" s="4"/>
      <c r="N13" s="29"/>
      <c r="O13" t="s">
        <v>22</v>
      </c>
    </row>
    <row r="14" spans="1:15" ht="90" x14ac:dyDescent="0.25">
      <c r="A14" s="1"/>
      <c r="B14" s="21" t="s">
        <v>26</v>
      </c>
      <c r="C14" s="21">
        <v>1900205583</v>
      </c>
      <c r="D14" s="5"/>
      <c r="E14" s="21" t="s">
        <v>27</v>
      </c>
      <c r="F14" s="24" t="s">
        <v>35</v>
      </c>
      <c r="G14" s="26">
        <v>1</v>
      </c>
      <c r="H14" s="3" t="s">
        <v>42</v>
      </c>
      <c r="I14" s="22"/>
      <c r="J14" s="22"/>
      <c r="K14" s="3"/>
      <c r="L14" s="4"/>
      <c r="M14" s="4"/>
      <c r="N14" s="29"/>
      <c r="O14" t="s">
        <v>22</v>
      </c>
    </row>
    <row r="15" spans="1:15" ht="166.5" x14ac:dyDescent="0.25">
      <c r="A15" s="1"/>
      <c r="B15" s="21" t="s">
        <v>26</v>
      </c>
      <c r="C15" s="21">
        <v>1900205584</v>
      </c>
      <c r="D15" s="5"/>
      <c r="E15" s="21" t="s">
        <v>27</v>
      </c>
      <c r="F15" s="24" t="s">
        <v>36</v>
      </c>
      <c r="G15" s="26">
        <v>5</v>
      </c>
      <c r="H15" s="3" t="s">
        <v>42</v>
      </c>
      <c r="I15" s="22"/>
      <c r="J15" s="22"/>
      <c r="K15" s="3"/>
      <c r="L15" s="4"/>
      <c r="M15" s="4"/>
      <c r="N15" s="29"/>
      <c r="O15" t="s">
        <v>22</v>
      </c>
    </row>
    <row r="16" spans="1:15" ht="166.5" x14ac:dyDescent="0.25">
      <c r="A16" s="20"/>
      <c r="B16" s="21" t="s">
        <v>26</v>
      </c>
      <c r="C16" s="21">
        <v>1900205585</v>
      </c>
      <c r="D16" s="30"/>
      <c r="E16" s="21" t="s">
        <v>27</v>
      </c>
      <c r="F16" s="24" t="s">
        <v>37</v>
      </c>
      <c r="G16" s="26">
        <v>1</v>
      </c>
      <c r="H16" s="3" t="s">
        <v>42</v>
      </c>
      <c r="I16" s="20"/>
      <c r="J16" s="20"/>
      <c r="K16" s="20"/>
      <c r="L16" s="20"/>
      <c r="M16" s="20"/>
    </row>
    <row r="17" spans="1:13" ht="141" x14ac:dyDescent="0.25">
      <c r="A17" s="20"/>
      <c r="B17" s="21" t="s">
        <v>26</v>
      </c>
      <c r="C17" s="21">
        <v>1900205591</v>
      </c>
      <c r="D17" s="30"/>
      <c r="E17" s="21" t="s">
        <v>28</v>
      </c>
      <c r="F17" s="24" t="s">
        <v>38</v>
      </c>
      <c r="G17" s="26">
        <v>1</v>
      </c>
      <c r="H17" s="3" t="s">
        <v>42</v>
      </c>
      <c r="I17" s="20"/>
      <c r="J17" s="20"/>
      <c r="K17" s="20"/>
      <c r="L17" s="20"/>
      <c r="M17" s="20"/>
    </row>
    <row r="18" spans="1:13" ht="141" x14ac:dyDescent="0.25">
      <c r="A18" s="20"/>
      <c r="B18" s="21" t="s">
        <v>26</v>
      </c>
      <c r="C18" s="21">
        <v>1900205578</v>
      </c>
      <c r="D18" s="30"/>
      <c r="E18" s="21" t="s">
        <v>29</v>
      </c>
      <c r="F18" s="24" t="s">
        <v>39</v>
      </c>
      <c r="G18" s="26">
        <v>1</v>
      </c>
      <c r="H18" s="3" t="s">
        <v>42</v>
      </c>
      <c r="I18" s="20"/>
      <c r="J18" s="20"/>
      <c r="K18" s="20"/>
      <c r="L18" s="20"/>
      <c r="M18" s="20"/>
    </row>
    <row r="19" spans="1:13" ht="141" x14ac:dyDescent="0.25">
      <c r="A19" s="20"/>
      <c r="B19" s="21" t="s">
        <v>26</v>
      </c>
      <c r="C19" s="21">
        <v>1900209529</v>
      </c>
      <c r="D19" s="30"/>
      <c r="E19" s="21" t="s">
        <v>30</v>
      </c>
      <c r="F19" s="24" t="s">
        <v>40</v>
      </c>
      <c r="G19" s="26">
        <v>1</v>
      </c>
      <c r="H19" s="3" t="s">
        <v>42</v>
      </c>
      <c r="I19" s="20"/>
      <c r="J19" s="20"/>
      <c r="K19" s="20"/>
      <c r="L19" s="20"/>
      <c r="M19" s="20"/>
    </row>
    <row r="20" spans="1:13" ht="141" x14ac:dyDescent="0.25">
      <c r="A20" s="20"/>
      <c r="B20" s="21" t="s">
        <v>26</v>
      </c>
      <c r="C20" s="21">
        <v>1900209530</v>
      </c>
      <c r="D20" s="30"/>
      <c r="E20" s="21" t="s">
        <v>30</v>
      </c>
      <c r="F20" s="24" t="s">
        <v>41</v>
      </c>
      <c r="G20" s="26">
        <v>1</v>
      </c>
      <c r="H20" s="3" t="s">
        <v>42</v>
      </c>
      <c r="I20" s="20"/>
      <c r="J20" s="20"/>
      <c r="K20" s="20"/>
      <c r="L20" s="20"/>
      <c r="M20" s="20"/>
    </row>
  </sheetData>
  <autoFilter ref="A9:N9">
    <sortState ref="A2:O19">
      <sortCondition ref="F1"/>
    </sortState>
  </autoFilter>
  <conditionalFormatting sqref="C9:D9">
    <cfRule type="duplicateValues" dxfId="27" priority="20"/>
  </conditionalFormatting>
  <conditionalFormatting sqref="C9:D9">
    <cfRule type="duplicateValues" dxfId="26" priority="18"/>
    <cfRule type="duplicateValues" dxfId="25" priority="19"/>
  </conditionalFormatting>
  <conditionalFormatting sqref="C9">
    <cfRule type="duplicateValues" dxfId="24" priority="17"/>
  </conditionalFormatting>
  <conditionalFormatting sqref="C9">
    <cfRule type="duplicateValues" dxfId="23" priority="16"/>
  </conditionalFormatting>
  <conditionalFormatting sqref="C19:C20">
    <cfRule type="duplicateValues" dxfId="7" priority="1"/>
  </conditionalFormatting>
  <conditionalFormatting sqref="C19:C20">
    <cfRule type="duplicateValues" dxfId="6" priority="2"/>
    <cfRule type="duplicateValues" dxfId="5" priority="3"/>
  </conditionalFormatting>
  <conditionalFormatting sqref="C19:C20">
    <cfRule type="duplicateValues" dxfId="4" priority="4"/>
  </conditionalFormatting>
  <conditionalFormatting sqref="C10:C18">
    <cfRule type="duplicateValues" dxfId="3" priority="5"/>
  </conditionalFormatting>
  <conditionalFormatting sqref="C10:C18">
    <cfRule type="duplicateValues" dxfId="2" priority="6"/>
    <cfRule type="duplicateValues" dxfId="1" priority="7"/>
  </conditionalFormatting>
  <conditionalFormatting sqref="C10:C18">
    <cfRule type="duplicateValues" dxfId="0" priority="8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2025-06-10T07:11:13Z</dcterms:modified>
</cp:coreProperties>
</file>